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22\Invitaciones a Cotizar\"/>
    </mc:Choice>
  </mc:AlternateContent>
  <bookViews>
    <workbookView xWindow="0" yWindow="0" windowWidth="28800" windowHeight="12135"/>
  </bookViews>
  <sheets>
    <sheet name="Cabin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5" i="1"/>
  <c r="F5" i="1"/>
</calcChain>
</file>

<file path=xl/comments1.xml><?xml version="1.0" encoding="utf-8"?>
<comments xmlns="http://schemas.openxmlformats.org/spreadsheetml/2006/main">
  <authors>
    <author>luis Arias</author>
  </authors>
  <commentList>
    <comment ref="A27" authorId="0" shapeId="0">
      <text>
        <r>
          <rPr>
            <b/>
            <sz val="9"/>
            <color indexed="81"/>
            <rFont val="Tahoma"/>
            <charset val="1"/>
          </rPr>
          <t>luis Arias:</t>
        </r>
        <r>
          <rPr>
            <sz val="9"/>
            <color indexed="81"/>
            <rFont val="Tahoma"/>
            <charset val="1"/>
          </rPr>
          <t xml:space="preserve">
#17 NO EXISTE.</t>
        </r>
      </text>
    </comment>
  </commentList>
</comments>
</file>

<file path=xl/sharedStrings.xml><?xml version="1.0" encoding="utf-8"?>
<sst xmlns="http://schemas.openxmlformats.org/spreadsheetml/2006/main" count="80" uniqueCount="58">
  <si>
    <t>PALCOS Y TARIMAS 2022 GENERAL</t>
  </si>
  <si>
    <t>CABINAS SANITARIAS</t>
  </si>
  <si>
    <t>No</t>
  </si>
  <si>
    <t>TIPO</t>
  </si>
  <si>
    <t>UBICACIÓN VIA 40 - ENTRE:</t>
  </si>
  <si>
    <t>AFORO</t>
  </si>
  <si>
    <t>NOMBRE</t>
  </si>
  <si>
    <t xml:space="preserve">TOTAL 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</si>
  <si>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</si>
  <si>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</si>
  <si>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</si>
  <si>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</si>
  <si>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</si>
  <si>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</si>
  <si>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</si>
  <si>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</si>
  <si>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</si>
  <si>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TP</t>
  </si>
  <si>
    <t>TARIMA</t>
  </si>
  <si>
    <t>PRENSA</t>
  </si>
  <si>
    <t>CALLE 79- CALLE 77A                                                                        ZONA BATALLON ANTONIO NARIÑO</t>
  </si>
  <si>
    <t>REY MOMO (NUMERADO)</t>
  </si>
  <si>
    <t>REINA DEL CARNAVAL (NUMERADO)</t>
  </si>
  <si>
    <t>PATRIMONIO (NUMERADO)</t>
  </si>
  <si>
    <t>T1</t>
  </si>
  <si>
    <t xml:space="preserve"> ALCALDIA</t>
  </si>
  <si>
    <t>T2</t>
  </si>
  <si>
    <t>PROMIGAS</t>
  </si>
  <si>
    <t>T3</t>
  </si>
  <si>
    <t>ARGOS</t>
  </si>
  <si>
    <t>T4</t>
  </si>
  <si>
    <t>COLOMBIA GOLD</t>
  </si>
  <si>
    <t>T5</t>
  </si>
  <si>
    <t>CALLE 77A - CALLE 77</t>
  </si>
  <si>
    <t>BAYER</t>
  </si>
  <si>
    <t>SOMBRERO VUELTIAO</t>
  </si>
  <si>
    <t>CALLE 77 HASTA 76</t>
  </si>
  <si>
    <t>PRENDE LA VELA</t>
  </si>
  <si>
    <t>FANFARRIA</t>
  </si>
  <si>
    <t>PALOTEO</t>
  </si>
  <si>
    <t>CALLE 75 A 71</t>
  </si>
  <si>
    <t>ETERNO CARNAVAL</t>
  </si>
  <si>
    <t xml:space="preserve">CONGO </t>
  </si>
  <si>
    <t>FAROTAS</t>
  </si>
  <si>
    <t>PUYA LOCA</t>
  </si>
  <si>
    <t>TRIPLE</t>
  </si>
  <si>
    <t>NEGRA PULOY</t>
  </si>
  <si>
    <t>QUINTUPLE</t>
  </si>
  <si>
    <t>ARLEQUIN</t>
  </si>
  <si>
    <t>T6</t>
  </si>
  <si>
    <t>CALLE 66 A CALLE 58 BASE NAVAL</t>
  </si>
  <si>
    <t>FORTIA</t>
  </si>
  <si>
    <t>POSTOBON</t>
  </si>
  <si>
    <t>PALCO MINUSVALIDOS</t>
  </si>
  <si>
    <t xml:space="preserve">MINIPALCOS </t>
  </si>
  <si>
    <t>ASEADORA BAÑOS</t>
  </si>
  <si>
    <t>ESTE SERVICIO ES POR DOS DIAS</t>
  </si>
  <si>
    <t>SERVICIO POR DOS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</si>
</sst>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52"/>
  <sheetViews>
    <sheetView tabSelected="1" topLeftCell="A19" workbookViewId="0">
      <selection activeCell="G53" sqref="G53"/>
    </sheetView>
  </sheetViews>
  <sheetFormatPr baseColWidth="10" defaultRowHeight="14.25" x14ac:dyDescent="0.3"/>
  <cols>
    <col min="1" max="2" width="11.42578125" style="1"/>
    <col min="3" max="3" width="34.5703125" style="1" customWidth="1"/>
    <col min="4" max="4" width="11.42578125" style="1"/>
    <col min="5" max="5" width="21.7109375" style="1" customWidth="1"/>
    <col min="6" max="7" width="11.42578125" style="1"/>
    <col min="8" max="8" width="18.5703125" style="1" customWidth="1"/>
    <col min="9" max="248" width="11.42578125" style="1"/>
    <col min="249" max="249" width="52.85546875" style="1" bestFit="1" customWidth="1"/>
    <col min="250" max="250" width="11.42578125" style="1"/>
    <col min="251" max="251" width="21.7109375" style="1" customWidth="1"/>
    <col min="252" max="504" width="11.42578125" style="1"/>
    <col min="505" max="505" width="52.85546875" style="1" bestFit="1" customWidth="1"/>
    <col min="506" max="506" width="11.42578125" style="1"/>
    <col min="507" max="507" width="21.7109375" style="1" customWidth="1"/>
    <col min="508" max="760" width="11.42578125" style="1"/>
    <col min="761" max="761" width="52.85546875" style="1" bestFit="1" customWidth="1"/>
    <col min="762" max="762" width="11.42578125" style="1"/>
    <col min="763" max="763" width="21.7109375" style="1" customWidth="1"/>
    <col min="764" max="1016" width="11.42578125" style="1"/>
    <col min="1017" max="1017" width="52.85546875" style="1" bestFit="1" customWidth="1"/>
    <col min="1018" max="1018" width="11.42578125" style="1"/>
    <col min="1019" max="1019" width="21.7109375" style="1" customWidth="1"/>
    <col min="1020" max="1272" width="11.42578125" style="1"/>
    <col min="1273" max="1273" width="52.85546875" style="1" bestFit="1" customWidth="1"/>
    <col min="1274" max="1274" width="11.42578125" style="1"/>
    <col min="1275" max="1275" width="21.7109375" style="1" customWidth="1"/>
    <col min="1276" max="1528" width="11.42578125" style="1"/>
    <col min="1529" max="1529" width="52.85546875" style="1" bestFit="1" customWidth="1"/>
    <col min="1530" max="1530" width="11.42578125" style="1"/>
    <col min="1531" max="1531" width="21.7109375" style="1" customWidth="1"/>
    <col min="1532" max="1784" width="11.42578125" style="1"/>
    <col min="1785" max="1785" width="52.85546875" style="1" bestFit="1" customWidth="1"/>
    <col min="1786" max="1786" width="11.42578125" style="1"/>
    <col min="1787" max="1787" width="21.7109375" style="1" customWidth="1"/>
    <col min="1788" max="2040" width="11.42578125" style="1"/>
    <col min="2041" max="2041" width="52.85546875" style="1" bestFit="1" customWidth="1"/>
    <col min="2042" max="2042" width="11.42578125" style="1"/>
    <col min="2043" max="2043" width="21.7109375" style="1" customWidth="1"/>
    <col min="2044" max="2296" width="11.42578125" style="1"/>
    <col min="2297" max="2297" width="52.85546875" style="1" bestFit="1" customWidth="1"/>
    <col min="2298" max="2298" width="11.42578125" style="1"/>
    <col min="2299" max="2299" width="21.7109375" style="1" customWidth="1"/>
    <col min="2300" max="2552" width="11.42578125" style="1"/>
    <col min="2553" max="2553" width="52.85546875" style="1" bestFit="1" customWidth="1"/>
    <col min="2554" max="2554" width="11.42578125" style="1"/>
    <col min="2555" max="2555" width="21.7109375" style="1" customWidth="1"/>
    <col min="2556" max="2808" width="11.42578125" style="1"/>
    <col min="2809" max="2809" width="52.85546875" style="1" bestFit="1" customWidth="1"/>
    <col min="2810" max="2810" width="11.42578125" style="1"/>
    <col min="2811" max="2811" width="21.7109375" style="1" customWidth="1"/>
    <col min="2812" max="3064" width="11.42578125" style="1"/>
    <col min="3065" max="3065" width="52.85546875" style="1" bestFit="1" customWidth="1"/>
    <col min="3066" max="3066" width="11.42578125" style="1"/>
    <col min="3067" max="3067" width="21.7109375" style="1" customWidth="1"/>
    <col min="3068" max="3320" width="11.42578125" style="1"/>
    <col min="3321" max="3321" width="52.85546875" style="1" bestFit="1" customWidth="1"/>
    <col min="3322" max="3322" width="11.42578125" style="1"/>
    <col min="3323" max="3323" width="21.7109375" style="1" customWidth="1"/>
    <col min="3324" max="3576" width="11.42578125" style="1"/>
    <col min="3577" max="3577" width="52.85546875" style="1" bestFit="1" customWidth="1"/>
    <col min="3578" max="3578" width="11.42578125" style="1"/>
    <col min="3579" max="3579" width="21.7109375" style="1" customWidth="1"/>
    <col min="3580" max="3832" width="11.42578125" style="1"/>
    <col min="3833" max="3833" width="52.85546875" style="1" bestFit="1" customWidth="1"/>
    <col min="3834" max="3834" width="11.42578125" style="1"/>
    <col min="3835" max="3835" width="21.7109375" style="1" customWidth="1"/>
    <col min="3836" max="4088" width="11.42578125" style="1"/>
    <col min="4089" max="4089" width="52.85546875" style="1" bestFit="1" customWidth="1"/>
    <col min="4090" max="4090" width="11.42578125" style="1"/>
    <col min="4091" max="4091" width="21.7109375" style="1" customWidth="1"/>
    <col min="4092" max="4344" width="11.42578125" style="1"/>
    <col min="4345" max="4345" width="52.85546875" style="1" bestFit="1" customWidth="1"/>
    <col min="4346" max="4346" width="11.42578125" style="1"/>
    <col min="4347" max="4347" width="21.7109375" style="1" customWidth="1"/>
    <col min="4348" max="4600" width="11.42578125" style="1"/>
    <col min="4601" max="4601" width="52.85546875" style="1" bestFit="1" customWidth="1"/>
    <col min="4602" max="4602" width="11.42578125" style="1"/>
    <col min="4603" max="4603" width="21.7109375" style="1" customWidth="1"/>
    <col min="4604" max="4856" width="11.42578125" style="1"/>
    <col min="4857" max="4857" width="52.85546875" style="1" bestFit="1" customWidth="1"/>
    <col min="4858" max="4858" width="11.42578125" style="1"/>
    <col min="4859" max="4859" width="21.7109375" style="1" customWidth="1"/>
    <col min="4860" max="5112" width="11.42578125" style="1"/>
    <col min="5113" max="5113" width="52.85546875" style="1" bestFit="1" customWidth="1"/>
    <col min="5114" max="5114" width="11.42578125" style="1"/>
    <col min="5115" max="5115" width="21.7109375" style="1" customWidth="1"/>
    <col min="5116" max="5368" width="11.42578125" style="1"/>
    <col min="5369" max="5369" width="52.85546875" style="1" bestFit="1" customWidth="1"/>
    <col min="5370" max="5370" width="11.42578125" style="1"/>
    <col min="5371" max="5371" width="21.7109375" style="1" customWidth="1"/>
    <col min="5372" max="5624" width="11.42578125" style="1"/>
    <col min="5625" max="5625" width="52.85546875" style="1" bestFit="1" customWidth="1"/>
    <col min="5626" max="5626" width="11.42578125" style="1"/>
    <col min="5627" max="5627" width="21.7109375" style="1" customWidth="1"/>
    <col min="5628" max="5880" width="11.42578125" style="1"/>
    <col min="5881" max="5881" width="52.85546875" style="1" bestFit="1" customWidth="1"/>
    <col min="5882" max="5882" width="11.42578125" style="1"/>
    <col min="5883" max="5883" width="21.7109375" style="1" customWidth="1"/>
    <col min="5884" max="6136" width="11.42578125" style="1"/>
    <col min="6137" max="6137" width="52.85546875" style="1" bestFit="1" customWidth="1"/>
    <col min="6138" max="6138" width="11.42578125" style="1"/>
    <col min="6139" max="6139" width="21.7109375" style="1" customWidth="1"/>
    <col min="6140" max="6392" width="11.42578125" style="1"/>
    <col min="6393" max="6393" width="52.85546875" style="1" bestFit="1" customWidth="1"/>
    <col min="6394" max="6394" width="11.42578125" style="1"/>
    <col min="6395" max="6395" width="21.7109375" style="1" customWidth="1"/>
    <col min="6396" max="6648" width="11.42578125" style="1"/>
    <col min="6649" max="6649" width="52.85546875" style="1" bestFit="1" customWidth="1"/>
    <col min="6650" max="6650" width="11.42578125" style="1"/>
    <col min="6651" max="6651" width="21.7109375" style="1" customWidth="1"/>
    <col min="6652" max="6904" width="11.42578125" style="1"/>
    <col min="6905" max="6905" width="52.85546875" style="1" bestFit="1" customWidth="1"/>
    <col min="6906" max="6906" width="11.42578125" style="1"/>
    <col min="6907" max="6907" width="21.7109375" style="1" customWidth="1"/>
    <col min="6908" max="7160" width="11.42578125" style="1"/>
    <col min="7161" max="7161" width="52.85546875" style="1" bestFit="1" customWidth="1"/>
    <col min="7162" max="7162" width="11.42578125" style="1"/>
    <col min="7163" max="7163" width="21.7109375" style="1" customWidth="1"/>
    <col min="7164" max="7416" width="11.42578125" style="1"/>
    <col min="7417" max="7417" width="52.85546875" style="1" bestFit="1" customWidth="1"/>
    <col min="7418" max="7418" width="11.42578125" style="1"/>
    <col min="7419" max="7419" width="21.7109375" style="1" customWidth="1"/>
    <col min="7420" max="7672" width="11.42578125" style="1"/>
    <col min="7673" max="7673" width="52.85546875" style="1" bestFit="1" customWidth="1"/>
    <col min="7674" max="7674" width="11.42578125" style="1"/>
    <col min="7675" max="7675" width="21.7109375" style="1" customWidth="1"/>
    <col min="7676" max="7928" width="11.42578125" style="1"/>
    <col min="7929" max="7929" width="52.85546875" style="1" bestFit="1" customWidth="1"/>
    <col min="7930" max="7930" width="11.42578125" style="1"/>
    <col min="7931" max="7931" width="21.7109375" style="1" customWidth="1"/>
    <col min="7932" max="8184" width="11.42578125" style="1"/>
    <col min="8185" max="8185" width="52.85546875" style="1" bestFit="1" customWidth="1"/>
    <col min="8186" max="8186" width="11.42578125" style="1"/>
    <col min="8187" max="8187" width="21.7109375" style="1" customWidth="1"/>
    <col min="8188" max="8440" width="11.42578125" style="1"/>
    <col min="8441" max="8441" width="52.85546875" style="1" bestFit="1" customWidth="1"/>
    <col min="8442" max="8442" width="11.42578125" style="1"/>
    <col min="8443" max="8443" width="21.7109375" style="1" customWidth="1"/>
    <col min="8444" max="8696" width="11.42578125" style="1"/>
    <col min="8697" max="8697" width="52.85546875" style="1" bestFit="1" customWidth="1"/>
    <col min="8698" max="8698" width="11.42578125" style="1"/>
    <col min="8699" max="8699" width="21.7109375" style="1" customWidth="1"/>
    <col min="8700" max="8952" width="11.42578125" style="1"/>
    <col min="8953" max="8953" width="52.85546875" style="1" bestFit="1" customWidth="1"/>
    <col min="8954" max="8954" width="11.42578125" style="1"/>
    <col min="8955" max="8955" width="21.7109375" style="1" customWidth="1"/>
    <col min="8956" max="9208" width="11.42578125" style="1"/>
    <col min="9209" max="9209" width="52.85546875" style="1" bestFit="1" customWidth="1"/>
    <col min="9210" max="9210" width="11.42578125" style="1"/>
    <col min="9211" max="9211" width="21.7109375" style="1" customWidth="1"/>
    <col min="9212" max="9464" width="11.42578125" style="1"/>
    <col min="9465" max="9465" width="52.85546875" style="1" bestFit="1" customWidth="1"/>
    <col min="9466" max="9466" width="11.42578125" style="1"/>
    <col min="9467" max="9467" width="21.7109375" style="1" customWidth="1"/>
    <col min="9468" max="9720" width="11.42578125" style="1"/>
    <col min="9721" max="9721" width="52.85546875" style="1" bestFit="1" customWidth="1"/>
    <col min="9722" max="9722" width="11.42578125" style="1"/>
    <col min="9723" max="9723" width="21.7109375" style="1" customWidth="1"/>
    <col min="9724" max="9976" width="11.42578125" style="1"/>
    <col min="9977" max="9977" width="52.85546875" style="1" bestFit="1" customWidth="1"/>
    <col min="9978" max="9978" width="11.42578125" style="1"/>
    <col min="9979" max="9979" width="21.7109375" style="1" customWidth="1"/>
    <col min="9980" max="10232" width="11.42578125" style="1"/>
    <col min="10233" max="10233" width="52.85546875" style="1" bestFit="1" customWidth="1"/>
    <col min="10234" max="10234" width="11.42578125" style="1"/>
    <col min="10235" max="10235" width="21.7109375" style="1" customWidth="1"/>
    <col min="10236" max="10488" width="11.42578125" style="1"/>
    <col min="10489" max="10489" width="52.85546875" style="1" bestFit="1" customWidth="1"/>
    <col min="10490" max="10490" width="11.42578125" style="1"/>
    <col min="10491" max="10491" width="21.7109375" style="1" customWidth="1"/>
    <col min="10492" max="10744" width="11.42578125" style="1"/>
    <col min="10745" max="10745" width="52.85546875" style="1" bestFit="1" customWidth="1"/>
    <col min="10746" max="10746" width="11.42578125" style="1"/>
    <col min="10747" max="10747" width="21.7109375" style="1" customWidth="1"/>
    <col min="10748" max="11000" width="11.42578125" style="1"/>
    <col min="11001" max="11001" width="52.85546875" style="1" bestFit="1" customWidth="1"/>
    <col min="11002" max="11002" width="11.42578125" style="1"/>
    <col min="11003" max="11003" width="21.7109375" style="1" customWidth="1"/>
    <col min="11004" max="11256" width="11.42578125" style="1"/>
    <col min="11257" max="11257" width="52.85546875" style="1" bestFit="1" customWidth="1"/>
    <col min="11258" max="11258" width="11.42578125" style="1"/>
    <col min="11259" max="11259" width="21.7109375" style="1" customWidth="1"/>
    <col min="11260" max="11512" width="11.42578125" style="1"/>
    <col min="11513" max="11513" width="52.85546875" style="1" bestFit="1" customWidth="1"/>
    <col min="11514" max="11514" width="11.42578125" style="1"/>
    <col min="11515" max="11515" width="21.7109375" style="1" customWidth="1"/>
    <col min="11516" max="11768" width="11.42578125" style="1"/>
    <col min="11769" max="11769" width="52.85546875" style="1" bestFit="1" customWidth="1"/>
    <col min="11770" max="11770" width="11.42578125" style="1"/>
    <col min="11771" max="11771" width="21.7109375" style="1" customWidth="1"/>
    <col min="11772" max="12024" width="11.42578125" style="1"/>
    <col min="12025" max="12025" width="52.85546875" style="1" bestFit="1" customWidth="1"/>
    <col min="12026" max="12026" width="11.42578125" style="1"/>
    <col min="12027" max="12027" width="21.7109375" style="1" customWidth="1"/>
    <col min="12028" max="12280" width="11.42578125" style="1"/>
    <col min="12281" max="12281" width="52.85546875" style="1" bestFit="1" customWidth="1"/>
    <col min="12282" max="12282" width="11.42578125" style="1"/>
    <col min="12283" max="12283" width="21.7109375" style="1" customWidth="1"/>
    <col min="12284" max="12536" width="11.42578125" style="1"/>
    <col min="12537" max="12537" width="52.85546875" style="1" bestFit="1" customWidth="1"/>
    <col min="12538" max="12538" width="11.42578125" style="1"/>
    <col min="12539" max="12539" width="21.7109375" style="1" customWidth="1"/>
    <col min="12540" max="12792" width="11.42578125" style="1"/>
    <col min="12793" max="12793" width="52.85546875" style="1" bestFit="1" customWidth="1"/>
    <col min="12794" max="12794" width="11.42578125" style="1"/>
    <col min="12795" max="12795" width="21.7109375" style="1" customWidth="1"/>
    <col min="12796" max="13048" width="11.42578125" style="1"/>
    <col min="13049" max="13049" width="52.85546875" style="1" bestFit="1" customWidth="1"/>
    <col min="13050" max="13050" width="11.42578125" style="1"/>
    <col min="13051" max="13051" width="21.7109375" style="1" customWidth="1"/>
    <col min="13052" max="13304" width="11.42578125" style="1"/>
    <col min="13305" max="13305" width="52.85546875" style="1" bestFit="1" customWidth="1"/>
    <col min="13306" max="13306" width="11.42578125" style="1"/>
    <col min="13307" max="13307" width="21.7109375" style="1" customWidth="1"/>
    <col min="13308" max="13560" width="11.42578125" style="1"/>
    <col min="13561" max="13561" width="52.85546875" style="1" bestFit="1" customWidth="1"/>
    <col min="13562" max="13562" width="11.42578125" style="1"/>
    <col min="13563" max="13563" width="21.7109375" style="1" customWidth="1"/>
    <col min="13564" max="13816" width="11.42578125" style="1"/>
    <col min="13817" max="13817" width="52.85546875" style="1" bestFit="1" customWidth="1"/>
    <col min="13818" max="13818" width="11.42578125" style="1"/>
    <col min="13819" max="13819" width="21.7109375" style="1" customWidth="1"/>
    <col min="13820" max="14072" width="11.42578125" style="1"/>
    <col min="14073" max="14073" width="52.85546875" style="1" bestFit="1" customWidth="1"/>
    <col min="14074" max="14074" width="11.42578125" style="1"/>
    <col min="14075" max="14075" width="21.7109375" style="1" customWidth="1"/>
    <col min="14076" max="14328" width="11.42578125" style="1"/>
    <col min="14329" max="14329" width="52.85546875" style="1" bestFit="1" customWidth="1"/>
    <col min="14330" max="14330" width="11.42578125" style="1"/>
    <col min="14331" max="14331" width="21.7109375" style="1" customWidth="1"/>
    <col min="14332" max="14584" width="11.42578125" style="1"/>
    <col min="14585" max="14585" width="52.85546875" style="1" bestFit="1" customWidth="1"/>
    <col min="14586" max="14586" width="11.42578125" style="1"/>
    <col min="14587" max="14587" width="21.7109375" style="1" customWidth="1"/>
    <col min="14588" max="14840" width="11.42578125" style="1"/>
    <col min="14841" max="14841" width="52.85546875" style="1" bestFit="1" customWidth="1"/>
    <col min="14842" max="14842" width="11.42578125" style="1"/>
    <col min="14843" max="14843" width="21.7109375" style="1" customWidth="1"/>
    <col min="14844" max="15096" width="11.42578125" style="1"/>
    <col min="15097" max="15097" width="52.85546875" style="1" bestFit="1" customWidth="1"/>
    <col min="15098" max="15098" width="11.42578125" style="1"/>
    <col min="15099" max="15099" width="21.7109375" style="1" customWidth="1"/>
    <col min="15100" max="15352" width="11.42578125" style="1"/>
    <col min="15353" max="15353" width="52.85546875" style="1" bestFit="1" customWidth="1"/>
    <col min="15354" max="15354" width="11.42578125" style="1"/>
    <col min="15355" max="15355" width="21.7109375" style="1" customWidth="1"/>
    <col min="15356" max="15608" width="11.42578125" style="1"/>
    <col min="15609" max="15609" width="52.85546875" style="1" bestFit="1" customWidth="1"/>
    <col min="15610" max="15610" width="11.42578125" style="1"/>
    <col min="15611" max="15611" width="21.7109375" style="1" customWidth="1"/>
    <col min="15612" max="15864" width="11.42578125" style="1"/>
    <col min="15865" max="15865" width="52.85546875" style="1" bestFit="1" customWidth="1"/>
    <col min="15866" max="15866" width="11.42578125" style="1"/>
    <col min="15867" max="15867" width="21.7109375" style="1" customWidth="1"/>
    <col min="15868" max="16120" width="11.42578125" style="1"/>
    <col min="16121" max="16121" width="52.85546875" style="1" bestFit="1" customWidth="1"/>
    <col min="16122" max="16122" width="11.42578125" style="1"/>
    <col min="16123" max="16123" width="21.7109375" style="1" customWidth="1"/>
    <col min="16124" max="16384" width="11.42578125" style="1"/>
  </cols>
  <sheetData>
    <row r="3" spans="1:7" ht="27" x14ac:dyDescent="0.3">
      <c r="A3" s="2"/>
      <c r="B3" s="2"/>
      <c r="C3" s="30" t="s">
        <v>0</v>
      </c>
      <c r="D3" s="30"/>
      <c r="E3" s="30"/>
      <c r="F3" s="2" t="s">
        <v>1</v>
      </c>
      <c r="G3" s="2" t="s">
        <v>55</v>
      </c>
    </row>
    <row r="4" spans="1:7" x14ac:dyDescent="0.3">
      <c r="A4" s="3" t="s">
        <v>2</v>
      </c>
      <c r="B4" s="3" t="s">
        <v>3</v>
      </c>
      <c r="C4" s="3" t="s">
        <v>4</v>
      </c>
      <c r="D4" s="4" t="s">
        <v>5</v>
      </c>
      <c r="E4" s="3" t="s">
        <v>6</v>
      </c>
      <c r="F4" s="3" t="s">
        <v>7</v>
      </c>
      <c r="G4" s="3" t="s">
        <v>7</v>
      </c>
    </row>
    <row r="5" spans="1:7" x14ac:dyDescent="0.3">
      <c r="A5" s="5">
        <v>1</v>
      </c>
      <c r="B5" s="27" t="s">
        <v>8</v>
      </c>
      <c r="C5" s="16" t="s">
        <v>9</v>
      </c>
      <c r="D5" s="6">
        <v>464</v>
      </c>
      <c r="E5" s="21" t="s">
        <v>10</v>
      </c>
      <c r="F5" s="21">
        <f>7*3</f>
        <v>21</v>
      </c>
      <c r="G5" s="21">
        <v>3</v>
      </c>
    </row>
    <row r="6" spans="1:7" x14ac:dyDescent="0.3">
      <c r="A6" s="5">
        <v>2</v>
      </c>
      <c r="B6" s="29"/>
      <c r="C6" s="16"/>
      <c r="D6" s="6">
        <v>464</v>
      </c>
      <c r="E6" s="23"/>
      <c r="F6" s="23"/>
      <c r="G6" s="23"/>
    </row>
    <row r="7" spans="1:7" x14ac:dyDescent="0.3">
      <c r="A7" s="5">
        <v>3</v>
      </c>
      <c r="B7" s="27" t="s">
        <v>8</v>
      </c>
      <c r="C7" s="16"/>
      <c r="D7" s="6">
        <v>464</v>
      </c>
      <c r="E7" s="21" t="s">
        <v>11</v>
      </c>
      <c r="F7" s="21">
        <v>21</v>
      </c>
      <c r="G7" s="21">
        <v>3</v>
      </c>
    </row>
    <row r="8" spans="1:7" x14ac:dyDescent="0.3">
      <c r="A8" s="5">
        <v>4</v>
      </c>
      <c r="B8" s="29"/>
      <c r="C8" s="16"/>
      <c r="D8" s="6">
        <v>464</v>
      </c>
      <c r="E8" s="23"/>
      <c r="F8" s="23"/>
      <c r="G8" s="23"/>
    </row>
    <row r="9" spans="1:7" x14ac:dyDescent="0.3">
      <c r="A9" s="7">
        <v>5</v>
      </c>
      <c r="B9" s="26" t="s">
        <v>8</v>
      </c>
      <c r="C9" s="16"/>
      <c r="D9" s="6">
        <v>464</v>
      </c>
      <c r="E9" s="16" t="s">
        <v>12</v>
      </c>
      <c r="F9" s="21">
        <v>21</v>
      </c>
      <c r="G9" s="21">
        <v>3</v>
      </c>
    </row>
    <row r="10" spans="1:7" x14ac:dyDescent="0.3">
      <c r="A10" s="8">
        <v>6</v>
      </c>
      <c r="B10" s="26"/>
      <c r="C10" s="16"/>
      <c r="D10" s="6">
        <v>464</v>
      </c>
      <c r="E10" s="16"/>
      <c r="F10" s="23"/>
      <c r="G10" s="23"/>
    </row>
    <row r="11" spans="1:7" x14ac:dyDescent="0.3">
      <c r="A11" s="5">
        <v>7</v>
      </c>
      <c r="B11" s="26" t="s">
        <v>8</v>
      </c>
      <c r="C11" s="21" t="s">
        <v>13</v>
      </c>
      <c r="D11" s="5">
        <v>566</v>
      </c>
      <c r="E11" s="16" t="s">
        <v>14</v>
      </c>
      <c r="F11" s="21">
        <v>21</v>
      </c>
      <c r="G11" s="21">
        <v>3</v>
      </c>
    </row>
    <row r="12" spans="1:7" x14ac:dyDescent="0.3">
      <c r="A12" s="5">
        <v>8</v>
      </c>
      <c r="B12" s="26"/>
      <c r="C12" s="22"/>
      <c r="D12" s="5">
        <v>566</v>
      </c>
      <c r="E12" s="16"/>
      <c r="F12" s="23"/>
      <c r="G12" s="23"/>
    </row>
    <row r="13" spans="1:7" x14ac:dyDescent="0.3">
      <c r="A13" s="5">
        <v>9</v>
      </c>
      <c r="B13" s="5" t="s">
        <v>15</v>
      </c>
      <c r="C13" s="22"/>
      <c r="D13" s="5">
        <v>566</v>
      </c>
      <c r="E13" s="9" t="s">
        <v>16</v>
      </c>
      <c r="F13" s="9">
        <v>15</v>
      </c>
      <c r="G13" s="9">
        <v>3</v>
      </c>
    </row>
    <row r="14" spans="1:7" x14ac:dyDescent="0.3">
      <c r="A14" s="5" t="s">
        <v>17</v>
      </c>
      <c r="B14" s="5" t="s">
        <v>18</v>
      </c>
      <c r="C14" s="23"/>
      <c r="D14" s="6">
        <v>100</v>
      </c>
      <c r="E14" s="9" t="s">
        <v>19</v>
      </c>
      <c r="F14" s="9">
        <v>6</v>
      </c>
      <c r="G14" s="9">
        <v>3</v>
      </c>
    </row>
    <row r="15" spans="1:7" ht="15" customHeight="1" x14ac:dyDescent="0.3">
      <c r="A15" s="5">
        <v>10</v>
      </c>
      <c r="B15" s="26" t="s">
        <v>8</v>
      </c>
      <c r="C15" s="21" t="s">
        <v>20</v>
      </c>
      <c r="D15" s="6">
        <v>540</v>
      </c>
      <c r="E15" s="16" t="s">
        <v>21</v>
      </c>
      <c r="F15" s="16">
        <v>21</v>
      </c>
      <c r="G15" s="16">
        <v>3</v>
      </c>
    </row>
    <row r="16" spans="1:7" x14ac:dyDescent="0.3">
      <c r="A16" s="7">
        <v>11</v>
      </c>
      <c r="B16" s="26"/>
      <c r="C16" s="22"/>
      <c r="D16" s="5">
        <v>540</v>
      </c>
      <c r="E16" s="16"/>
      <c r="F16" s="16"/>
      <c r="G16" s="16"/>
    </row>
    <row r="17" spans="1:8" x14ac:dyDescent="0.3">
      <c r="A17" s="7">
        <v>12</v>
      </c>
      <c r="B17" s="27" t="s">
        <v>8</v>
      </c>
      <c r="C17" s="22"/>
      <c r="D17" s="5">
        <v>540</v>
      </c>
      <c r="E17" s="21" t="s">
        <v>22</v>
      </c>
      <c r="F17" s="21">
        <v>21</v>
      </c>
      <c r="G17" s="21">
        <v>3</v>
      </c>
    </row>
    <row r="18" spans="1:8" x14ac:dyDescent="0.3">
      <c r="A18" s="6">
        <v>13</v>
      </c>
      <c r="B18" s="28"/>
      <c r="C18" s="22"/>
      <c r="D18" s="6">
        <v>540</v>
      </c>
      <c r="E18" s="22"/>
      <c r="F18" s="22"/>
      <c r="G18" s="22"/>
    </row>
    <row r="19" spans="1:8" ht="28.5" x14ac:dyDescent="0.3">
      <c r="A19" s="6">
        <v>14</v>
      </c>
      <c r="B19" s="6" t="s">
        <v>15</v>
      </c>
      <c r="C19" s="22"/>
      <c r="D19" s="6">
        <v>540</v>
      </c>
      <c r="E19" s="10" t="s">
        <v>23</v>
      </c>
      <c r="F19" s="10">
        <v>15</v>
      </c>
      <c r="G19" s="10">
        <v>3</v>
      </c>
    </row>
    <row r="20" spans="1:8" x14ac:dyDescent="0.3">
      <c r="A20" s="6" t="s">
        <v>24</v>
      </c>
      <c r="B20" s="6" t="s">
        <v>18</v>
      </c>
      <c r="C20" s="22"/>
      <c r="D20" s="6">
        <v>340</v>
      </c>
      <c r="E20" s="10" t="s">
        <v>25</v>
      </c>
      <c r="F20" s="11">
        <v>12</v>
      </c>
      <c r="G20" s="11">
        <v>2</v>
      </c>
      <c r="H20" s="17" t="s">
        <v>56</v>
      </c>
    </row>
    <row r="21" spans="1:8" x14ac:dyDescent="0.3">
      <c r="A21" s="6" t="s">
        <v>26</v>
      </c>
      <c r="B21" s="6" t="s">
        <v>18</v>
      </c>
      <c r="C21" s="22"/>
      <c r="D21" s="6">
        <v>150</v>
      </c>
      <c r="E21" s="10" t="s">
        <v>27</v>
      </c>
      <c r="F21" s="11">
        <v>8</v>
      </c>
      <c r="G21" s="11">
        <v>2</v>
      </c>
      <c r="H21" s="17"/>
    </row>
    <row r="22" spans="1:8" x14ac:dyDescent="0.3">
      <c r="A22" s="6" t="s">
        <v>28</v>
      </c>
      <c r="B22" s="6" t="s">
        <v>18</v>
      </c>
      <c r="C22" s="22"/>
      <c r="D22" s="6">
        <v>150</v>
      </c>
      <c r="E22" s="10" t="s">
        <v>29</v>
      </c>
      <c r="F22" s="11">
        <v>8</v>
      </c>
      <c r="G22" s="11">
        <v>2</v>
      </c>
      <c r="H22" s="17"/>
    </row>
    <row r="23" spans="1:8" x14ac:dyDescent="0.3">
      <c r="A23" s="6" t="s">
        <v>30</v>
      </c>
      <c r="B23" s="6" t="s">
        <v>18</v>
      </c>
      <c r="C23" s="23"/>
      <c r="D23" s="6">
        <v>150</v>
      </c>
      <c r="E23" s="10" t="s">
        <v>31</v>
      </c>
      <c r="F23" s="11">
        <v>8</v>
      </c>
      <c r="G23" s="11">
        <v>2</v>
      </c>
      <c r="H23" s="17"/>
    </row>
    <row r="24" spans="1:8" x14ac:dyDescent="0.3">
      <c r="A24" s="6" t="s">
        <v>32</v>
      </c>
      <c r="B24" s="6" t="s">
        <v>18</v>
      </c>
      <c r="C24" s="21" t="s">
        <v>33</v>
      </c>
      <c r="D24" s="6">
        <v>150</v>
      </c>
      <c r="E24" s="10" t="s">
        <v>34</v>
      </c>
      <c r="F24" s="11">
        <v>8</v>
      </c>
      <c r="G24" s="11">
        <v>2</v>
      </c>
      <c r="H24" s="17"/>
    </row>
    <row r="25" spans="1:8" x14ac:dyDescent="0.3">
      <c r="A25" s="5">
        <v>15</v>
      </c>
      <c r="B25" s="26" t="s">
        <v>8</v>
      </c>
      <c r="C25" s="22"/>
      <c r="D25" s="5">
        <v>566</v>
      </c>
      <c r="E25" s="16" t="s">
        <v>35</v>
      </c>
      <c r="F25" s="16">
        <f>10*3</f>
        <v>30</v>
      </c>
      <c r="G25" s="16">
        <v>3</v>
      </c>
    </row>
    <row r="26" spans="1:8" x14ac:dyDescent="0.3">
      <c r="A26" s="5">
        <v>16</v>
      </c>
      <c r="B26" s="26"/>
      <c r="C26" s="23"/>
      <c r="D26" s="5">
        <v>566</v>
      </c>
      <c r="E26" s="16"/>
      <c r="F26" s="16"/>
      <c r="G26" s="16"/>
    </row>
    <row r="27" spans="1:8" x14ac:dyDescent="0.3">
      <c r="A27" s="7">
        <v>18</v>
      </c>
      <c r="B27" s="26" t="s">
        <v>8</v>
      </c>
      <c r="C27" s="21" t="s">
        <v>36</v>
      </c>
      <c r="D27" s="5">
        <v>464</v>
      </c>
      <c r="E27" s="16" t="s">
        <v>37</v>
      </c>
      <c r="F27" s="16">
        <v>18</v>
      </c>
      <c r="G27" s="16">
        <v>3</v>
      </c>
    </row>
    <row r="28" spans="1:8" x14ac:dyDescent="0.3">
      <c r="A28" s="5">
        <v>19</v>
      </c>
      <c r="B28" s="26"/>
      <c r="C28" s="22"/>
      <c r="D28" s="6">
        <v>464</v>
      </c>
      <c r="E28" s="16"/>
      <c r="F28" s="16"/>
      <c r="G28" s="16"/>
    </row>
    <row r="29" spans="1:8" x14ac:dyDescent="0.3">
      <c r="A29" s="7">
        <v>20</v>
      </c>
      <c r="B29" s="26" t="s">
        <v>8</v>
      </c>
      <c r="C29" s="22"/>
      <c r="D29" s="5">
        <v>464</v>
      </c>
      <c r="E29" s="16" t="s">
        <v>38</v>
      </c>
      <c r="F29" s="16">
        <v>18</v>
      </c>
      <c r="G29" s="16">
        <v>3</v>
      </c>
    </row>
    <row r="30" spans="1:8" x14ac:dyDescent="0.3">
      <c r="A30" s="7">
        <v>21</v>
      </c>
      <c r="B30" s="26"/>
      <c r="C30" s="22"/>
      <c r="D30" s="5">
        <v>464</v>
      </c>
      <c r="E30" s="16"/>
      <c r="F30" s="16"/>
      <c r="G30" s="16"/>
    </row>
    <row r="31" spans="1:8" x14ac:dyDescent="0.3">
      <c r="A31" s="5">
        <v>22</v>
      </c>
      <c r="B31" s="26" t="s">
        <v>8</v>
      </c>
      <c r="C31" s="22"/>
      <c r="D31" s="5">
        <v>464</v>
      </c>
      <c r="E31" s="16" t="s">
        <v>39</v>
      </c>
      <c r="F31" s="16">
        <v>18</v>
      </c>
      <c r="G31" s="16">
        <v>3</v>
      </c>
    </row>
    <row r="32" spans="1:8" x14ac:dyDescent="0.3">
      <c r="A32" s="7">
        <v>23</v>
      </c>
      <c r="B32" s="26"/>
      <c r="C32" s="23"/>
      <c r="D32" s="5">
        <v>464</v>
      </c>
      <c r="E32" s="16"/>
      <c r="F32" s="16"/>
      <c r="G32" s="16"/>
    </row>
    <row r="33" spans="1:7" x14ac:dyDescent="0.3">
      <c r="A33" s="7">
        <v>24</v>
      </c>
      <c r="B33" s="25" t="s">
        <v>8</v>
      </c>
      <c r="C33" s="21" t="s">
        <v>40</v>
      </c>
      <c r="D33" s="5">
        <v>464</v>
      </c>
      <c r="E33" s="16" t="s">
        <v>41</v>
      </c>
      <c r="F33" s="16">
        <v>18</v>
      </c>
      <c r="G33" s="16">
        <v>3</v>
      </c>
    </row>
    <row r="34" spans="1:7" x14ac:dyDescent="0.3">
      <c r="A34" s="5">
        <v>25</v>
      </c>
      <c r="B34" s="25"/>
      <c r="C34" s="22"/>
      <c r="D34" s="5">
        <v>464</v>
      </c>
      <c r="E34" s="16"/>
      <c r="F34" s="16"/>
      <c r="G34" s="16"/>
    </row>
    <row r="35" spans="1:7" x14ac:dyDescent="0.3">
      <c r="A35" s="7">
        <v>26</v>
      </c>
      <c r="B35" s="25" t="s">
        <v>8</v>
      </c>
      <c r="C35" s="22"/>
      <c r="D35" s="5">
        <v>464</v>
      </c>
      <c r="E35" s="16" t="s">
        <v>42</v>
      </c>
      <c r="F35" s="16">
        <v>18</v>
      </c>
      <c r="G35" s="16">
        <v>3</v>
      </c>
    </row>
    <row r="36" spans="1:7" x14ac:dyDescent="0.3">
      <c r="A36" s="7">
        <v>27</v>
      </c>
      <c r="B36" s="25"/>
      <c r="C36" s="22"/>
      <c r="D36" s="5">
        <v>464</v>
      </c>
      <c r="E36" s="16"/>
      <c r="F36" s="16"/>
      <c r="G36" s="16"/>
    </row>
    <row r="37" spans="1:7" x14ac:dyDescent="0.3">
      <c r="A37" s="5">
        <v>28</v>
      </c>
      <c r="B37" s="25" t="s">
        <v>8</v>
      </c>
      <c r="C37" s="22"/>
      <c r="D37" s="5">
        <v>464</v>
      </c>
      <c r="E37" s="16" t="s">
        <v>43</v>
      </c>
      <c r="F37" s="16">
        <v>18</v>
      </c>
      <c r="G37" s="16">
        <v>3</v>
      </c>
    </row>
    <row r="38" spans="1:7" x14ac:dyDescent="0.3">
      <c r="A38" s="7">
        <v>29</v>
      </c>
      <c r="B38" s="25"/>
      <c r="C38" s="22"/>
      <c r="D38" s="5">
        <v>464</v>
      </c>
      <c r="E38" s="16"/>
      <c r="F38" s="16"/>
      <c r="G38" s="16"/>
    </row>
    <row r="39" spans="1:7" x14ac:dyDescent="0.3">
      <c r="A39" s="7">
        <v>30</v>
      </c>
      <c r="B39" s="25" t="s">
        <v>8</v>
      </c>
      <c r="C39" s="22"/>
      <c r="D39" s="5">
        <v>464</v>
      </c>
      <c r="E39" s="16" t="s">
        <v>44</v>
      </c>
      <c r="F39" s="16">
        <v>18</v>
      </c>
      <c r="G39" s="16">
        <v>3</v>
      </c>
    </row>
    <row r="40" spans="1:7" x14ac:dyDescent="0.3">
      <c r="A40" s="5">
        <v>31</v>
      </c>
      <c r="B40" s="25"/>
      <c r="C40" s="22"/>
      <c r="D40" s="5">
        <v>464</v>
      </c>
      <c r="E40" s="16"/>
      <c r="F40" s="16"/>
      <c r="G40" s="16"/>
    </row>
    <row r="41" spans="1:7" x14ac:dyDescent="0.3">
      <c r="A41" s="7">
        <v>32</v>
      </c>
      <c r="B41" s="25" t="s">
        <v>45</v>
      </c>
      <c r="C41" s="22"/>
      <c r="D41" s="5">
        <v>464</v>
      </c>
      <c r="E41" s="16" t="s">
        <v>46</v>
      </c>
      <c r="F41" s="16">
        <f>10*3</f>
        <v>30</v>
      </c>
      <c r="G41" s="16">
        <v>3</v>
      </c>
    </row>
    <row r="42" spans="1:7" x14ac:dyDescent="0.3">
      <c r="A42" s="7">
        <v>33</v>
      </c>
      <c r="B42" s="25"/>
      <c r="C42" s="22"/>
      <c r="D42" s="5">
        <v>464</v>
      </c>
      <c r="E42" s="16"/>
      <c r="F42" s="16"/>
      <c r="G42" s="16"/>
    </row>
    <row r="43" spans="1:7" x14ac:dyDescent="0.3">
      <c r="A43" s="5">
        <v>34</v>
      </c>
      <c r="B43" s="25"/>
      <c r="C43" s="22"/>
      <c r="D43" s="5">
        <v>464</v>
      </c>
      <c r="E43" s="16"/>
      <c r="F43" s="16"/>
      <c r="G43" s="16"/>
    </row>
    <row r="44" spans="1:7" x14ac:dyDescent="0.3">
      <c r="A44" s="7">
        <v>35</v>
      </c>
      <c r="B44" s="18" t="s">
        <v>47</v>
      </c>
      <c r="C44" s="22"/>
      <c r="D44" s="5">
        <v>464</v>
      </c>
      <c r="E44" s="21" t="s">
        <v>48</v>
      </c>
      <c r="F44" s="24">
        <v>48</v>
      </c>
      <c r="G44" s="24">
        <v>9</v>
      </c>
    </row>
    <row r="45" spans="1:7" x14ac:dyDescent="0.3">
      <c r="A45" s="7">
        <v>36</v>
      </c>
      <c r="B45" s="19"/>
      <c r="C45" s="22"/>
      <c r="D45" s="5">
        <v>464</v>
      </c>
      <c r="E45" s="22"/>
      <c r="F45" s="24"/>
      <c r="G45" s="24"/>
    </row>
    <row r="46" spans="1:7" x14ac:dyDescent="0.3">
      <c r="A46" s="5">
        <v>37</v>
      </c>
      <c r="B46" s="19"/>
      <c r="C46" s="22"/>
      <c r="D46" s="5">
        <v>464</v>
      </c>
      <c r="E46" s="22"/>
      <c r="F46" s="24"/>
      <c r="G46" s="24"/>
    </row>
    <row r="47" spans="1:7" x14ac:dyDescent="0.3">
      <c r="A47" s="7">
        <v>38</v>
      </c>
      <c r="B47" s="19"/>
      <c r="C47" s="22"/>
      <c r="D47" s="5">
        <v>464</v>
      </c>
      <c r="E47" s="22"/>
      <c r="F47" s="24"/>
      <c r="G47" s="24"/>
    </row>
    <row r="48" spans="1:7" x14ac:dyDescent="0.3">
      <c r="A48" s="7">
        <v>39</v>
      </c>
      <c r="B48" s="20"/>
      <c r="C48" s="23"/>
      <c r="D48" s="5">
        <v>464</v>
      </c>
      <c r="E48" s="23"/>
      <c r="F48" s="24"/>
      <c r="G48" s="24"/>
    </row>
    <row r="49" spans="1:8" ht="28.5" x14ac:dyDescent="0.3">
      <c r="A49" s="7" t="s">
        <v>49</v>
      </c>
      <c r="B49" s="11" t="s">
        <v>18</v>
      </c>
      <c r="C49" s="16" t="s">
        <v>50</v>
      </c>
      <c r="D49" s="5">
        <v>150</v>
      </c>
      <c r="E49" s="9" t="s">
        <v>51</v>
      </c>
      <c r="F49" s="11">
        <v>8</v>
      </c>
      <c r="G49" s="11">
        <v>2</v>
      </c>
      <c r="H49" s="15" t="s">
        <v>57</v>
      </c>
    </row>
    <row r="50" spans="1:8" x14ac:dyDescent="0.3">
      <c r="A50" s="5">
        <v>40</v>
      </c>
      <c r="B50" s="5" t="s">
        <v>15</v>
      </c>
      <c r="C50" s="16"/>
      <c r="D50" s="5">
        <v>464</v>
      </c>
      <c r="E50" s="9" t="s">
        <v>52</v>
      </c>
      <c r="F50" s="11">
        <v>8</v>
      </c>
      <c r="G50" s="11">
        <v>2</v>
      </c>
    </row>
    <row r="51" spans="1:8" x14ac:dyDescent="0.3">
      <c r="A51" s="12"/>
      <c r="B51" s="12"/>
      <c r="E51" s="13" t="s">
        <v>53</v>
      </c>
      <c r="F51" s="13">
        <v>6</v>
      </c>
      <c r="G51" s="13">
        <v>0</v>
      </c>
    </row>
    <row r="52" spans="1:8" x14ac:dyDescent="0.3">
      <c r="A52" s="12"/>
      <c r="B52" s="12"/>
      <c r="E52" s="14" t="s">
        <v>54</v>
      </c>
      <c r="F52" s="14">
        <v>126</v>
      </c>
      <c r="G52" s="14">
        <v>0</v>
      </c>
    </row>
  </sheetData>
  <mergeCells count="73">
    <mergeCell ref="C3:E3"/>
    <mergeCell ref="B5:B6"/>
    <mergeCell ref="C5:C10"/>
    <mergeCell ref="E5:E6"/>
    <mergeCell ref="F5:F6"/>
    <mergeCell ref="G5:G6"/>
    <mergeCell ref="B9:B10"/>
    <mergeCell ref="E9:E10"/>
    <mergeCell ref="F9:F10"/>
    <mergeCell ref="G9:G10"/>
    <mergeCell ref="B7:B8"/>
    <mergeCell ref="E7:E8"/>
    <mergeCell ref="F7:F8"/>
    <mergeCell ref="G7:G8"/>
    <mergeCell ref="B11:B12"/>
    <mergeCell ref="C11:C14"/>
    <mergeCell ref="E11:E12"/>
    <mergeCell ref="F11:F12"/>
    <mergeCell ref="G11:G12"/>
    <mergeCell ref="B17:B18"/>
    <mergeCell ref="E17:E18"/>
    <mergeCell ref="F17:F18"/>
    <mergeCell ref="G17:G18"/>
    <mergeCell ref="B15:B16"/>
    <mergeCell ref="C15:C23"/>
    <mergeCell ref="E15:E16"/>
    <mergeCell ref="F15:F16"/>
    <mergeCell ref="G15:G16"/>
    <mergeCell ref="B25:B26"/>
    <mergeCell ref="E25:E26"/>
    <mergeCell ref="F25:F26"/>
    <mergeCell ref="G25:G26"/>
    <mergeCell ref="C24:C26"/>
    <mergeCell ref="B27:B28"/>
    <mergeCell ref="C27:C32"/>
    <mergeCell ref="E27:E28"/>
    <mergeCell ref="F27:F28"/>
    <mergeCell ref="G27:G28"/>
    <mergeCell ref="B31:B32"/>
    <mergeCell ref="E31:E32"/>
    <mergeCell ref="F31:F32"/>
    <mergeCell ref="G31:G32"/>
    <mergeCell ref="B29:B30"/>
    <mergeCell ref="E29:E30"/>
    <mergeCell ref="F29:F30"/>
    <mergeCell ref="G29:G30"/>
    <mergeCell ref="B33:B34"/>
    <mergeCell ref="C33:C48"/>
    <mergeCell ref="E33:E34"/>
    <mergeCell ref="F33:F34"/>
    <mergeCell ref="G33:G34"/>
    <mergeCell ref="F37:F38"/>
    <mergeCell ref="G37:G38"/>
    <mergeCell ref="B35:B36"/>
    <mergeCell ref="E35:E36"/>
    <mergeCell ref="F35:F36"/>
    <mergeCell ref="G35:G36"/>
    <mergeCell ref="C49:C50"/>
    <mergeCell ref="H20:H24"/>
    <mergeCell ref="B44:B48"/>
    <mergeCell ref="E44:E48"/>
    <mergeCell ref="F44:F48"/>
    <mergeCell ref="G44:G48"/>
    <mergeCell ref="B41:B43"/>
    <mergeCell ref="E41:E43"/>
    <mergeCell ref="F41:F43"/>
    <mergeCell ref="G41:G43"/>
    <mergeCell ref="B39:B40"/>
    <mergeCell ref="E39:E40"/>
    <mergeCell ref="F39:F40"/>
    <mergeCell ref="G39:G40"/>
    <mergeCell ref="B37:B38"/>
    <mergeCell ref="E37:E3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Cabinas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2022-01-11T20:12:39Z</dcterms:created>
  <dcterms:modified xsi:type="dcterms:W3CDTF">2022-01-11T20:46:43Z</dcterms:modified>
</cp:coreProperties>
</file>